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<sst xmlns="http://schemas.openxmlformats.org/spreadsheetml/2006/main" count="61">
  <si>
    <t>部门单位整体支出绩效目标表</t>
  </si>
  <si>
    <t>（ 2021年度 ）</t>
  </si>
  <si>
    <t>部门名称</t>
  </si>
  <si>
    <t>巩留县供销合作社联合社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</si>
  <si>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</si>
  <si>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</si>
  <si>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</si>
  <si>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</si>
  <si>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</si>
  <si>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</si>
  <si>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</si>
  <si>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</si>
  <si>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基本工资、津贴补贴、奖金、伙食补助费、机关事业单位基本养老保险缴费、职工基本医疗保险缴费、其他社会保障缴费、住房公积金</t>
  </si>
  <si>
    <t>商品服务支出</t>
  </si>
  <si>
    <t>办公费、水费、电费、取暖费、工会经费、福利费、公务用车运行维护费、其他商品和服务支出</t>
  </si>
  <si>
    <t>对个人和家庭的补助</t>
  </si>
  <si>
    <t>退休费、奖励金</t>
  </si>
  <si>
    <t>金额合计</t>
  </si>
  <si>
    <t>年度
总体
目标</t>
  </si>
  <si>
    <t>为三农服务，引领发展农村合作经济组织建设工作，繁荣农村经济组织;加强全县供销合作社和组织建设；指导全县供销社的改革发展和农村合作经济组织和业务活动；负责对重要农业生产资料、化肥、农药、烟花爆竹和再生资源的组织、协调和经营管理。保障人员人数17人，提升改造基层社1个，安全生产检查单位1个，检查次数12次，农资供应量大于等于3千吨。人员考核合格率大于等于98%，资金支付合规率100%，安全生产检查完成时间2021年12月31日，公用经费支付及时性大于等于95%，农资供应及时率大于等于95%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</si>
  <si>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</si>
  <si>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</si>
  <si>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</si>
  <si>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</si>
  <si>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</si>
  <si>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</si>
  <si>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</si>
  <si>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</si>
  <si>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提升改造基层社数量（个）</t>
  </si>
  <si>
    <t>检查单位数量（个）</t>
  </si>
  <si>
    <t>安全生产检查次数（次）</t>
  </si>
  <si>
    <t>农资供应量（吨）</t>
  </si>
  <si>
    <t>≥3000</t>
  </si>
  <si>
    <t>质量指标</t>
  </si>
  <si>
    <t>人员考核合格率（%）</t>
  </si>
  <si>
    <t>≥98%</t>
  </si>
  <si>
    <t>资金支付合规率（%）</t>
  </si>
  <si>
    <t>时效指标</t>
  </si>
  <si>
    <t>安全生产检查完成时间</t>
  </si>
  <si>
    <t>公用经费支付及时性（%）</t>
  </si>
  <si>
    <t>≥95%</t>
  </si>
  <si>
    <t>农资供应及时率（%）</t>
  </si>
  <si>
    <t>成本指标</t>
  </si>
  <si>
    <t>工资福利支出（万元）</t>
  </si>
  <si>
    <t>≤46.86</t>
  </si>
  <si>
    <t>商品服务支出（万元）</t>
  </si>
  <si>
    <t>≤2.78</t>
  </si>
  <si>
    <t>对个人和家庭的补助支出（万元）</t>
  </si>
  <si>
    <t>≤2.17</t>
  </si>
  <si>
    <t>效益指标</t>
  </si>
  <si>
    <t>经济效益指标</t>
  </si>
  <si>
    <t>社会效益指标</t>
  </si>
  <si>
    <t>及时为老百姓提供生产资料，促进农业生产发展</t>
  </si>
  <si>
    <t>有效促进</t>
  </si>
  <si>
    <t>生态效益指标</t>
  </si>
  <si>
    <t>可持续影响指标</t>
  </si>
  <si>
    <t>对重要农业生产资料、化肥、农药、烟花爆竹和再生资源的组织、协调和经营管理</t>
  </si>
  <si>
    <t>长期</t>
  </si>
  <si>
    <t>满意度指标</t>
  </si>
  <si>
    <t>保障人员满意度（%）</t>
  </si>
  <si>
    <t>受益农户满意度（%）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</si>
</sst>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_);[Red]\(0.00\)"/>
  </numFmts>
  <fonts count="28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15" applyNumberFormat="0" applyAlignment="0" applyProtection="0">
      <alignment vertical="center"/>
    </xf>
    <xf numFmtId="0" fontId="27" fillId="14" borderId="19" applyNumberFormat="0" applyAlignment="0" applyProtection="0">
      <alignment vertical="center"/>
    </xf>
    <xf numFmtId="0" fontId="10" fillId="6" borderId="13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 wrapText="1"/>
    </xf>
    <xf numFmtId="9" fontId="7" fillId="0" borderId="1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31" fontId="6" fillId="0" borderId="11" xfId="0" applyNumberFormat="1" applyFont="1" applyFill="1" applyBorder="1" applyAlignment="1">
      <alignment horizontal="center" vertical="center" wrapText="1"/>
    </xf>
    <xf numFmtId="31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3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6" fontId="6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vertical="center" wrapText="1"/>
    </xf>
    <xf numFmtId="9" fontId="6" fillId="0" borderId="1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topLeftCell="A22" workbookViewId="0">
      <selection activeCell="E28" sqref="E28:G28"/>
    </sheetView>
  </sheetViews>
  <sheetFormatPr defaultColWidth="9" defaultRowHeight="13.5"/>
  <cols>
    <col min="1" max="1" width="9.5" customWidth="1"/>
    <col min="2" max="2" width="22.625" customWidth="1"/>
    <col min="3" max="3" width="16.75" style="1" customWidth="1"/>
    <col min="4" max="4" width="32.25" style="1" customWidth="1"/>
    <col min="5" max="7" width="11.125" style="1" customWidth="1"/>
    <col min="10" max="11" width="9" style="2"/>
  </cols>
  <sheetData>
    <row r="1" ht="15" customHeight="1"/>
    <row r="2" ht="28.15" customHeight="1" spans="1:7">
      <c r="A2" s="3" t="s">
        <v>0</v>
      </c>
      <c r="B2" s="3"/>
      <c r="C2" s="4"/>
      <c r="D2" s="4"/>
      <c r="E2" s="4"/>
      <c r="F2" s="4"/>
      <c r="G2" s="4"/>
    </row>
    <row r="3" ht="25.15" customHeight="1" spans="1:7">
      <c r="A3" s="5" t="s">
        <v>1</v>
      </c>
      <c r="B3" s="5"/>
      <c r="C3" s="6"/>
      <c r="D3" s="6"/>
      <c r="E3" s="6"/>
      <c r="F3" s="6"/>
      <c r="G3" s="6"/>
    </row>
    <row r="4" ht="37.15" customHeight="1" spans="1:7">
      <c r="A4" s="7" t="s">
        <v>2</v>
      </c>
      <c r="B4" s="8"/>
      <c r="C4" s="9" t="s">
        <v>3</v>
      </c>
      <c r="D4" s="9"/>
      <c r="E4" s="9"/>
      <c r="F4" s="9"/>
      <c r="G4" s="10"/>
    </row>
    <row r="5" ht="21" customHeight="1" spans="1:7">
      <c r="A5" s="11" t="s">
        <v>4</v>
      </c>
      <c r="B5" s="12" t="s">
        <v>5</v>
      </c>
      <c r="C5" s="13" t="s">
        <v>6</v>
      </c>
      <c r="D5" s="14"/>
      <c r="E5" s="15" t="s">
        <v>7</v>
      </c>
      <c r="F5" s="16"/>
      <c r="G5" s="17"/>
    </row>
    <row r="6" ht="21" customHeight="1" spans="1:7">
      <c r="A6" s="18"/>
      <c r="B6" s="19"/>
      <c r="C6" s="20"/>
      <c r="D6" s="21"/>
      <c r="E6" s="22" t="s">
        <v>8</v>
      </c>
      <c r="F6" s="22" t="s">
        <v>9</v>
      </c>
      <c r="G6" s="22" t="s">
        <v>10</v>
      </c>
    </row>
    <row r="7" ht="48" customHeight="1" spans="1:7">
      <c r="A7" s="23"/>
      <c r="B7" s="24" t="s">
        <v>11</v>
      </c>
      <c r="C7" s="25" t="s">
        <v>12</v>
      </c>
      <c r="D7" s="26"/>
      <c r="E7" s="27">
        <v>46.86</v>
      </c>
      <c r="F7" s="27">
        <v>46.86</v>
      </c>
      <c r="G7" s="27">
        <v>0</v>
      </c>
    </row>
    <row r="8" ht="42.95" customHeight="1" spans="1:7">
      <c r="A8" s="23"/>
      <c r="B8" s="24" t="s">
        <v>13</v>
      </c>
      <c r="C8" s="25" t="s">
        <v>14</v>
      </c>
      <c r="D8" s="26"/>
      <c r="E8" s="28">
        <v>2.78</v>
      </c>
      <c r="F8" s="28">
        <v>2.78</v>
      </c>
      <c r="G8" s="28">
        <v>0</v>
      </c>
    </row>
    <row r="9" ht="44.1" customHeight="1" spans="1:7">
      <c r="A9" s="23"/>
      <c r="B9" s="24" t="s">
        <v>15</v>
      </c>
      <c r="C9" s="25" t="s">
        <v>16</v>
      </c>
      <c r="D9" s="26"/>
      <c r="E9" s="28">
        <v>2.17</v>
      </c>
      <c r="F9" s="28">
        <v>2.17</v>
      </c>
      <c r="G9" s="28">
        <v>0</v>
      </c>
    </row>
    <row r="10" ht="36.95" customHeight="1" spans="1:7">
      <c r="A10" s="29"/>
      <c r="B10" s="7" t="s">
        <v>17</v>
      </c>
      <c r="C10" s="9"/>
      <c r="D10" s="10"/>
      <c r="E10" s="28">
        <f>SUM(E7:E9)</f>
        <v>51.81</v>
      </c>
      <c r="F10" s="28">
        <f>SUM(F7:F9)</f>
        <v>51.81</v>
      </c>
      <c r="G10" s="28">
        <f>SUM(G7:G9)</f>
        <v>0</v>
      </c>
    </row>
    <row r="11" ht="91" customHeight="1" spans="1:7">
      <c r="A11" s="30" t="s">
        <v>18</v>
      </c>
      <c r="B11" s="31" t="s">
        <v>19</v>
      </c>
      <c r="C11" s="32"/>
      <c r="D11" s="32"/>
      <c r="E11" s="32"/>
      <c r="F11" s="32"/>
      <c r="G11" s="33"/>
    </row>
    <row r="12" ht="29.1" customHeight="1" spans="1:11">
      <c r="A12" s="34" t="s">
        <v>20</v>
      </c>
      <c r="B12" s="35" t="s">
        <v>21</v>
      </c>
      <c r="C12" s="34" t="s">
        <v>22</v>
      </c>
      <c r="D12" s="34" t="s">
        <v>23</v>
      </c>
      <c r="E12" s="34" t="s">
        <v>24</v>
      </c>
      <c r="F12" s="34"/>
      <c r="G12" s="36"/>
      <c r="J12"/>
      <c r="K12"/>
    </row>
    <row r="13" ht="24.95" customHeight="1" spans="1:11">
      <c r="A13" s="34"/>
      <c r="B13" s="37" t="s">
        <v>25</v>
      </c>
      <c r="C13" s="11" t="s">
        <v>26</v>
      </c>
      <c r="D13" s="38" t="s">
        <v>27</v>
      </c>
      <c r="E13" s="39">
        <v>17</v>
      </c>
      <c r="F13" s="39"/>
      <c r="G13" s="39"/>
      <c r="J13"/>
      <c r="K13"/>
    </row>
    <row r="14" ht="24.95" customHeight="1" spans="1:11">
      <c r="A14" s="34"/>
      <c r="B14" s="23"/>
      <c r="C14" s="18"/>
      <c r="D14" s="38" t="s">
        <v>28</v>
      </c>
      <c r="E14" s="40">
        <v>1</v>
      </c>
      <c r="F14" s="40"/>
      <c r="G14" s="40"/>
      <c r="J14"/>
      <c r="K14"/>
    </row>
    <row r="15" ht="24.95" customHeight="1" spans="1:11">
      <c r="A15" s="34"/>
      <c r="B15" s="23"/>
      <c r="C15" s="18"/>
      <c r="D15" s="38" t="s">
        <v>29</v>
      </c>
      <c r="E15" s="40">
        <v>1</v>
      </c>
      <c r="F15" s="40"/>
      <c r="G15" s="40"/>
      <c r="J15"/>
      <c r="K15"/>
    </row>
    <row r="16" ht="24.95" customHeight="1" spans="1:11">
      <c r="A16" s="34"/>
      <c r="B16" s="23"/>
      <c r="C16" s="18"/>
      <c r="D16" s="38" t="s">
        <v>30</v>
      </c>
      <c r="E16" s="40">
        <v>12</v>
      </c>
      <c r="F16" s="40"/>
      <c r="G16" s="40"/>
      <c r="J16"/>
      <c r="K16"/>
    </row>
    <row r="17" ht="24.95" customHeight="1" spans="1:11">
      <c r="A17" s="34"/>
      <c r="B17" s="23"/>
      <c r="C17" s="18"/>
      <c r="D17" s="38" t="s">
        <v>31</v>
      </c>
      <c r="E17" s="40" t="s">
        <v>32</v>
      </c>
      <c r="F17" s="40"/>
      <c r="G17" s="40"/>
      <c r="J17"/>
      <c r="K17"/>
    </row>
    <row r="18" ht="24.95" customHeight="1" spans="1:11">
      <c r="A18" s="34"/>
      <c r="B18" s="23"/>
      <c r="C18" s="34" t="s">
        <v>33</v>
      </c>
      <c r="D18" s="36" t="s">
        <v>34</v>
      </c>
      <c r="E18" s="41" t="s">
        <v>35</v>
      </c>
      <c r="F18" s="41"/>
      <c r="G18" s="41"/>
      <c r="J18"/>
      <c r="K18"/>
    </row>
    <row r="19" ht="24.95" customHeight="1" spans="1:11">
      <c r="A19" s="34"/>
      <c r="B19" s="23"/>
      <c r="C19" s="34"/>
      <c r="D19" s="42" t="s">
        <v>36</v>
      </c>
      <c r="E19" s="43">
        <v>1</v>
      </c>
      <c r="F19" s="44"/>
      <c r="G19" s="44"/>
      <c r="J19"/>
      <c r="K19"/>
    </row>
    <row r="20" ht="24.95" customHeight="1" spans="1:11">
      <c r="A20" s="34"/>
      <c r="B20" s="23"/>
      <c r="C20" s="18" t="s">
        <v>37</v>
      </c>
      <c r="D20" s="36" t="s">
        <v>38</v>
      </c>
      <c r="E20" s="45">
        <v>44561</v>
      </c>
      <c r="F20" s="41"/>
      <c r="G20" s="41"/>
      <c r="J20"/>
      <c r="K20"/>
    </row>
    <row r="21" ht="24.95" customHeight="1" spans="1:11">
      <c r="A21" s="34"/>
      <c r="B21" s="23"/>
      <c r="C21" s="18"/>
      <c r="D21" s="36" t="s">
        <v>39</v>
      </c>
      <c r="E21" s="41" t="s">
        <v>40</v>
      </c>
      <c r="F21" s="41"/>
      <c r="G21" s="41"/>
      <c r="J21"/>
      <c r="K21"/>
    </row>
    <row r="22" ht="24.95" customHeight="1" spans="1:11">
      <c r="A22" s="34"/>
      <c r="B22" s="23"/>
      <c r="C22" s="18"/>
      <c r="D22" s="36" t="s">
        <v>41</v>
      </c>
      <c r="E22" s="46" t="s">
        <v>40</v>
      </c>
      <c r="F22" s="47"/>
      <c r="G22" s="48"/>
      <c r="J22"/>
      <c r="K22"/>
    </row>
    <row r="23" ht="24.95" customHeight="1" spans="1:11">
      <c r="A23" s="34"/>
      <c r="B23" s="23"/>
      <c r="C23" s="11" t="s">
        <v>42</v>
      </c>
      <c r="D23" s="36" t="s">
        <v>43</v>
      </c>
      <c r="E23" s="49" t="s">
        <v>44</v>
      </c>
      <c r="F23" s="50"/>
      <c r="G23" s="51"/>
      <c r="J23"/>
      <c r="K23"/>
    </row>
    <row r="24" ht="24.95" customHeight="1" spans="1:11">
      <c r="A24" s="34"/>
      <c r="B24" s="23"/>
      <c r="C24" s="18"/>
      <c r="D24" s="36" t="s">
        <v>45</v>
      </c>
      <c r="E24" s="49" t="s">
        <v>46</v>
      </c>
      <c r="F24" s="50"/>
      <c r="G24" s="51"/>
      <c r="J24"/>
      <c r="K24"/>
    </row>
    <row r="25" ht="24.95" customHeight="1" spans="1:11">
      <c r="A25" s="34"/>
      <c r="B25" s="29"/>
      <c r="C25" s="52"/>
      <c r="D25" s="36" t="s">
        <v>47</v>
      </c>
      <c r="E25" s="53" t="s">
        <v>48</v>
      </c>
      <c r="F25" s="53"/>
      <c r="G25" s="53"/>
      <c r="J25"/>
      <c r="K25"/>
    </row>
    <row r="26" ht="24.95" customHeight="1" spans="1:11">
      <c r="A26" s="34"/>
      <c r="B26" s="35" t="s">
        <v>49</v>
      </c>
      <c r="C26" s="11" t="s">
        <v>50</v>
      </c>
      <c r="D26" s="34"/>
      <c r="E26" s="39"/>
      <c r="F26" s="39"/>
      <c r="G26" s="39"/>
      <c r="J26"/>
      <c r="K26"/>
    </row>
    <row r="27" ht="39" customHeight="1" spans="1:11">
      <c r="A27" s="34"/>
      <c r="B27" s="35"/>
      <c r="C27" s="34" t="s">
        <v>51</v>
      </c>
      <c r="D27" s="54" t="s">
        <v>52</v>
      </c>
      <c r="E27" s="41" t="s">
        <v>53</v>
      </c>
      <c r="F27" s="41"/>
      <c r="G27" s="41"/>
      <c r="J27"/>
      <c r="K27"/>
    </row>
    <row r="28" ht="24.95" customHeight="1" spans="1:11">
      <c r="A28" s="34"/>
      <c r="B28" s="35"/>
      <c r="C28" s="34" t="s">
        <v>54</v>
      </c>
      <c r="D28" s="34"/>
      <c r="E28" s="39"/>
      <c r="F28" s="39"/>
      <c r="G28" s="39"/>
      <c r="J28"/>
      <c r="K28"/>
    </row>
    <row r="29" ht="51" customHeight="1" spans="1:11">
      <c r="A29" s="34"/>
      <c r="B29" s="35"/>
      <c r="C29" s="34" t="s">
        <v>55</v>
      </c>
      <c r="D29" s="36" t="s">
        <v>56</v>
      </c>
      <c r="E29" s="55" t="s">
        <v>57</v>
      </c>
      <c r="F29" s="56"/>
      <c r="G29" s="57"/>
      <c r="J29"/>
      <c r="K29"/>
    </row>
    <row r="30" ht="24.95" customHeight="1" spans="1:11">
      <c r="A30" s="34"/>
      <c r="B30" s="37" t="s">
        <v>58</v>
      </c>
      <c r="C30" s="11" t="s">
        <v>58</v>
      </c>
      <c r="D30" s="36" t="s">
        <v>59</v>
      </c>
      <c r="E30" s="41" t="s">
        <v>40</v>
      </c>
      <c r="F30" s="41"/>
      <c r="G30" s="41"/>
      <c r="J30"/>
      <c r="K30"/>
    </row>
    <row r="31" ht="24.95" customHeight="1" spans="1:11">
      <c r="A31" s="34"/>
      <c r="B31" s="29"/>
      <c r="C31" s="52"/>
      <c r="D31" s="58" t="s">
        <v>60</v>
      </c>
      <c r="E31" s="59" t="s">
        <v>40</v>
      </c>
      <c r="F31" s="41"/>
      <c r="G31" s="41"/>
      <c r="J31"/>
      <c r="K31"/>
    </row>
    <row r="32" spans="10:11">
      <c r="J32"/>
      <c r="K32"/>
    </row>
    <row r="33" spans="10:11">
      <c r="J33"/>
      <c r="K33"/>
    </row>
    <row r="34" spans="10:11">
      <c r="J34"/>
      <c r="K34"/>
    </row>
    <row r="35" spans="10:11">
      <c r="J35"/>
      <c r="K35"/>
    </row>
    <row r="36" spans="10:11">
      <c r="J36"/>
      <c r="K36"/>
    </row>
    <row r="37" spans="10:11">
      <c r="J37"/>
      <c r="K37"/>
    </row>
  </sheetData>
  <mergeCells count="42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B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A5:A10"/>
    <mergeCell ref="A12:A31"/>
    <mergeCell ref="B5:B6"/>
    <mergeCell ref="B13:B25"/>
    <mergeCell ref="B26:B29"/>
    <mergeCell ref="B30:B31"/>
    <mergeCell ref="C13:C17"/>
    <mergeCell ref="C18:C19"/>
    <mergeCell ref="C20:C22"/>
    <mergeCell ref="C23:C25"/>
    <mergeCell ref="C30:C31"/>
    <mergeCell ref="C5:D6"/>
  </mergeCells>
  <pageMargins left="0.699305555555556" right="0.699305555555556" top="0.75" bottom="0.75" header="0.3" footer="0.3"/>
  <pageSetup paperSize="9" scale="77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